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<sst xmlns="http://schemas.openxmlformats.org/spreadsheetml/2006/main" count="24" uniqueCount="24">
  <si>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06-08 липня 2012 року                                                                          смт. Добротвір</t>
  </si>
  <si>
    <t>Місце</t>
  </si>
  <si>
    <t>Область</t>
  </si>
  <si>
    <t>Загальна сума очок</t>
  </si>
  <si>
    <t>СДЮШОР "Веслярик", м.Львів</t>
  </si>
  <si>
    <t>ДЮСШ-3, м.Львів</t>
  </si>
  <si>
    <t>ДЮСШ МОНУ м.Хмельницький</t>
  </si>
  <si>
    <t>СДЮШОР "Олімп", м.Луцьк</t>
  </si>
  <si>
    <t>Тернопільська ДЮСШ "Буревісник"</t>
  </si>
  <si>
    <t>КЗ ЛОР СДЮШОР-1, м.Львів</t>
  </si>
  <si>
    <t>Ковельська СДЮШОР "Ніка-Сільмаш"</t>
  </si>
  <si>
    <t>КЦДЮСШ, СК "Альбатрос", м.Івано-Франківськ</t>
  </si>
  <si>
    <t>ДЮСШ "Добротвір"</t>
  </si>
  <si>
    <t>Шацька ДЮСШ</t>
  </si>
  <si>
    <t>ОДЮСШ "Авангард", м.Чернівці</t>
  </si>
  <si>
    <t>Волочиська ДЮСШ</t>
  </si>
  <si>
    <t>ДЮСШ МОНУ м.Дубно</t>
  </si>
  <si>
    <t>СДЮШОР "Веслярик" - 2, м.Львів</t>
  </si>
  <si>
    <t>КЗ ЛОР СДЮШОР-1 - 2, м.Львів</t>
  </si>
  <si>
    <t>Дубенська ДЮСШ ФСТ "Україна"</t>
  </si>
  <si>
    <t>Млинівська ДЮСШ</t>
  </si>
  <si>
    <t>Бурштинська ДЮСШ</t>
  </si>
  <si>
    <t>ДЮСШ "Добротвір" - 2</t>
  </si>
  <si>
    <t>Командні результати Всеукраїнських зональних змагань "Стрімкі човни",  XI регати "Добротрвір" з веслування на байдарках і каное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</si>
</sst>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72;&#1085;&#1076;&#1085;&#1110;_&#1088;&#1077;&#1079;&#1091;&#1083;&#1100;&#1090;&#1072;&#1090;&#1080;_&#1057;&#1063;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"/>
      <sheetName val="1000"/>
      <sheetName val="5000"/>
      <sheetName val="ЗВЕДЕНИЙ ПРОТОКОЛ"/>
      <sheetName val="командны результати"/>
    </sheetNames>
    <sheetDataSet>
      <sheetData sheetId="3">
        <row r="5">
          <cell r="I5">
            <v>622</v>
          </cell>
        </row>
        <row r="6">
          <cell r="I6">
            <v>300</v>
          </cell>
        </row>
        <row r="7">
          <cell r="I7">
            <v>586</v>
          </cell>
        </row>
        <row r="8">
          <cell r="I8">
            <v>142</v>
          </cell>
        </row>
        <row r="9">
          <cell r="I9">
            <v>175</v>
          </cell>
        </row>
        <row r="10">
          <cell r="I10">
            <v>130</v>
          </cell>
        </row>
        <row r="11">
          <cell r="I11">
            <v>726.5</v>
          </cell>
        </row>
        <row r="12">
          <cell r="I12">
            <v>828</v>
          </cell>
        </row>
        <row r="13">
          <cell r="I13">
            <v>149</v>
          </cell>
        </row>
        <row r="14">
          <cell r="I14">
            <v>443</v>
          </cell>
        </row>
        <row r="15">
          <cell r="I15">
            <v>399</v>
          </cell>
        </row>
        <row r="16">
          <cell r="I16">
            <v>62</v>
          </cell>
        </row>
        <row r="17">
          <cell r="I17">
            <v>223</v>
          </cell>
        </row>
        <row r="18">
          <cell r="I18">
            <v>713</v>
          </cell>
        </row>
        <row r="20">
          <cell r="I20">
            <v>642</v>
          </cell>
        </row>
        <row r="21">
          <cell r="I21">
            <v>104.5</v>
          </cell>
        </row>
        <row r="22">
          <cell r="I22">
            <v>242</v>
          </cell>
        </row>
        <row r="23">
          <cell r="I23">
            <v>375</v>
          </cell>
        </row>
        <row r="24">
          <cell r="I24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9.00390625" style="0" customWidth="1"/>
    <col min="2" max="2" width="60.00390625" style="0" customWidth="1"/>
    <col min="3" max="3" width="33.28125" style="0" customWidth="1"/>
  </cols>
  <sheetData>
    <row r="1" spans="1:3" ht="71.25" customHeight="1">
      <c r="A1" s="1" t="s">
        <v>23</v>
      </c>
      <c r="B1" s="1"/>
      <c r="C1" s="1"/>
    </row>
    <row r="2" spans="1:3" ht="15.75">
      <c r="A2" s="2" t="s">
        <v>0</v>
      </c>
      <c r="B2" s="2"/>
      <c r="C2" s="2"/>
    </row>
    <row r="3" spans="1:3" ht="37.5">
      <c r="A3" s="3" t="s">
        <v>1</v>
      </c>
      <c r="B3" s="4" t="s">
        <v>2</v>
      </c>
      <c r="C3" s="3" t="s">
        <v>3</v>
      </c>
    </row>
    <row r="4" spans="1:3" ht="20.25" customHeight="1">
      <c r="A4" s="5">
        <v>1</v>
      </c>
      <c r="B4" s="6" t="s">
        <v>4</v>
      </c>
      <c r="C4" s="7">
        <f>'[1]ЗВЕДЕНИЙ ПРОТОКОЛ'!I12</f>
        <v>828</v>
      </c>
    </row>
    <row r="5" spans="1:3" ht="20.25" customHeight="1">
      <c r="A5" s="5">
        <v>2</v>
      </c>
      <c r="B5" s="6" t="s">
        <v>5</v>
      </c>
      <c r="C5" s="7">
        <f>'[1]ЗВЕДЕНИЙ ПРОТОКОЛ'!I11</f>
        <v>726.5</v>
      </c>
    </row>
    <row r="6" spans="1:3" ht="20.25" customHeight="1">
      <c r="A6" s="5">
        <v>3</v>
      </c>
      <c r="B6" s="6" t="s">
        <v>6</v>
      </c>
      <c r="C6" s="7">
        <f>'[1]ЗВЕДЕНИЙ ПРОТОКОЛ'!I18</f>
        <v>713</v>
      </c>
    </row>
    <row r="7" spans="1:3" ht="20.25" customHeight="1">
      <c r="A7" s="5">
        <v>4</v>
      </c>
      <c r="B7" s="6" t="s">
        <v>7</v>
      </c>
      <c r="C7" s="7">
        <f>'[1]ЗВЕДЕНИЙ ПРОТОКОЛ'!I20</f>
        <v>642</v>
      </c>
    </row>
    <row r="8" spans="1:3" ht="20.25" customHeight="1">
      <c r="A8" s="5">
        <v>5</v>
      </c>
      <c r="B8" s="6" t="s">
        <v>8</v>
      </c>
      <c r="C8" s="7">
        <f>'[1]ЗВЕДЕНИЙ ПРОТОКОЛ'!I5</f>
        <v>622</v>
      </c>
    </row>
    <row r="9" spans="1:3" ht="20.25" customHeight="1">
      <c r="A9" s="5">
        <v>6</v>
      </c>
      <c r="B9" s="6" t="s">
        <v>9</v>
      </c>
      <c r="C9" s="7">
        <f>'[1]ЗВЕДЕНИЙ ПРОТОКОЛ'!I7</f>
        <v>586</v>
      </c>
    </row>
    <row r="10" spans="1:3" ht="20.25" customHeight="1">
      <c r="A10" s="5">
        <v>7</v>
      </c>
      <c r="B10" s="6" t="s">
        <v>10</v>
      </c>
      <c r="C10" s="7">
        <f>'[1]ЗВЕДЕНИЙ ПРОТОКОЛ'!I14</f>
        <v>443</v>
      </c>
    </row>
    <row r="11" spans="1:3" ht="20.25" customHeight="1">
      <c r="A11" s="5">
        <v>8</v>
      </c>
      <c r="B11" s="6" t="s">
        <v>11</v>
      </c>
      <c r="C11" s="8">
        <f>'[1]ЗВЕДЕНИЙ ПРОТОКОЛ'!I15</f>
        <v>399</v>
      </c>
    </row>
    <row r="12" spans="1:3" ht="20.25" customHeight="1">
      <c r="A12" s="5">
        <v>9</v>
      </c>
      <c r="B12" s="6" t="s">
        <v>12</v>
      </c>
      <c r="C12" s="7">
        <f>'[1]ЗВЕДЕНИЙ ПРОТОКОЛ'!I23</f>
        <v>375</v>
      </c>
    </row>
    <row r="13" spans="1:3" ht="20.25" customHeight="1">
      <c r="A13" s="9">
        <v>10</v>
      </c>
      <c r="B13" s="6" t="s">
        <v>13</v>
      </c>
      <c r="C13" s="7">
        <f>'[1]ЗВЕДЕНИЙ ПРОТОКОЛ'!I6</f>
        <v>300</v>
      </c>
    </row>
    <row r="14" spans="1:3" ht="20.25" customHeight="1">
      <c r="A14" s="5">
        <v>11</v>
      </c>
      <c r="B14" s="6" t="s">
        <v>14</v>
      </c>
      <c r="C14" s="7">
        <f>'[1]ЗВЕДЕНИЙ ПРОТОКОЛ'!I22</f>
        <v>242</v>
      </c>
    </row>
    <row r="15" spans="1:3" ht="20.25" customHeight="1">
      <c r="A15" s="5">
        <v>12</v>
      </c>
      <c r="B15" s="10" t="s">
        <v>15</v>
      </c>
      <c r="C15" s="7">
        <f>'[1]ЗВЕДЕНИЙ ПРОТОКОЛ'!I17</f>
        <v>223</v>
      </c>
    </row>
    <row r="16" spans="1:3" ht="20.25" customHeight="1">
      <c r="A16" s="5">
        <v>13</v>
      </c>
      <c r="B16" s="6" t="s">
        <v>16</v>
      </c>
      <c r="C16" s="7">
        <f>'[1]ЗВЕДЕНИЙ ПРОТОКОЛ'!I9</f>
        <v>175</v>
      </c>
    </row>
    <row r="17" spans="1:3" ht="20.25" customHeight="1">
      <c r="A17" s="5">
        <v>14</v>
      </c>
      <c r="B17" s="6" t="s">
        <v>17</v>
      </c>
      <c r="C17" s="7">
        <f>'[1]ЗВЕДЕНИЙ ПРОТОКОЛ'!I13</f>
        <v>149</v>
      </c>
    </row>
    <row r="18" spans="1:3" ht="20.25" customHeight="1">
      <c r="A18" s="5">
        <v>15</v>
      </c>
      <c r="B18" s="6" t="s">
        <v>18</v>
      </c>
      <c r="C18" s="7">
        <f>'[1]ЗВЕДЕНИЙ ПРОТОКОЛ'!I8</f>
        <v>142</v>
      </c>
    </row>
    <row r="19" spans="1:3" ht="20.25" customHeight="1">
      <c r="A19" s="5">
        <v>16</v>
      </c>
      <c r="B19" s="6" t="s">
        <v>19</v>
      </c>
      <c r="C19" s="7">
        <f>'[1]ЗВЕДЕНИЙ ПРОТОКОЛ'!I10</f>
        <v>130</v>
      </c>
    </row>
    <row r="20" spans="1:3" ht="20.25" customHeight="1">
      <c r="A20" s="5">
        <v>17</v>
      </c>
      <c r="B20" s="6" t="s">
        <v>20</v>
      </c>
      <c r="C20" s="7">
        <f>'[1]ЗВЕДЕНИЙ ПРОТОКОЛ'!I21</f>
        <v>104.5</v>
      </c>
    </row>
    <row r="21" spans="1:3" ht="20.25" customHeight="1">
      <c r="A21" s="5">
        <v>18</v>
      </c>
      <c r="B21" s="11" t="s">
        <v>21</v>
      </c>
      <c r="C21" s="7">
        <f>'[1]ЗВЕДЕНИЙ ПРОТОКОЛ'!I16</f>
        <v>62</v>
      </c>
    </row>
    <row r="22" spans="1:3" ht="20.25" customHeight="1">
      <c r="A22" s="5">
        <v>19</v>
      </c>
      <c r="B22" s="11" t="s">
        <v>22</v>
      </c>
      <c r="C22" s="7">
        <f>'[1]ЗВЕДЕНИЙ ПРОТОКОЛ'!I24</f>
        <v>52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2012-07-10T05:42:30Z</dcterms:created>
  <dcterms:modified xsi:type="dcterms:W3CDTF">2012-07-10T05:44:06Z</dcterms:modified>
  <cp:category/>
  <cp:version/>
  <cp:contentType/>
  <cp:contentStatus/>
</cp:coreProperties>
</file>